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ldung Kreisranglisten" sheetId="1" state="visible" r:id="rId2"/>
  </sheets>
  <definedNames>
    <definedName function="false" hidden="false" localSheetId="0" name="_xlnm.Print_Area" vbProcedure="false">'Meldung Kreisranglisten'!$B$2:$F$39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<sst xmlns="http://schemas.openxmlformats.org/spreadsheetml/2006/main" count="38" uniqueCount="31">
  <si>
    <t xml:space="preserve">Jungen</t>
  </si>
  <si>
    <t xml:space="preserve">Meldeliste für die Kreisranglistenspiele im Jugendbereich</t>
  </si>
  <si>
    <t xml:space="preserve">Jungen / Mädchen 18</t>
  </si>
  <si>
    <t xml:space="preserve">Stichtag: 01.01.2005</t>
  </si>
  <si>
    <t xml:space="preserve">Mädchen</t>
  </si>
  <si>
    <t xml:space="preserve">Jungen / Mädchen 15</t>
  </si>
  <si>
    <t xml:space="preserve">Stichtag: 01.01.2008</t>
  </si>
  <si>
    <t xml:space="preserve">Verein </t>
  </si>
  <si>
    <t xml:space="preserve">Jungen / Mädchen 13</t>
  </si>
  <si>
    <t xml:space="preserve">Stichtag: 01.01.2010</t>
  </si>
  <si>
    <t xml:space="preserve">-</t>
  </si>
  <si>
    <t xml:space="preserve">Jungen / Mädchen 11</t>
  </si>
  <si>
    <t xml:space="preserve">Stichtag: 01.01.2012</t>
  </si>
  <si>
    <t xml:space="preserve">Ja</t>
  </si>
  <si>
    <t xml:space="preserve">Name eintragen</t>
  </si>
  <si>
    <t xml:space="preserve">Bitte nur das Geburtsjahr auswählen</t>
  </si>
  <si>
    <t xml:space="preserve">Spielklasse Jungen oder Mädchen auswählen</t>
  </si>
  <si>
    <t xml:space="preserve">x</t>
  </si>
  <si>
    <t xml:space="preserve">ALLE MÖGLICHEN ALTERSKLASSEN WERDEN GELB MARKIERT</t>
  </si>
  <si>
    <t xml:space="preserve">Meldung mit Ja (Auswahlliste) bestätigen</t>
  </si>
  <si>
    <t xml:space="preserve">Name</t>
  </si>
  <si>
    <t xml:space="preserve">Vorname</t>
  </si>
  <si>
    <t xml:space="preserve">Geburtsjahr</t>
  </si>
  <si>
    <t xml:space="preserve">Jugend 18</t>
  </si>
  <si>
    <t xml:space="preserve">Jugend 15</t>
  </si>
  <si>
    <t xml:space="preserve">Jugend 13</t>
  </si>
  <si>
    <t xml:space="preserve">Jugend 11</t>
  </si>
  <si>
    <t xml:space="preserve">QTTR-Wert</t>
  </si>
  <si>
    <t xml:space="preserve">Meldung</t>
  </si>
  <si>
    <t xml:space="preserve">Timo</t>
  </si>
  <si>
    <t xml:space="preserve">Boll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</si>
</sst>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2">
    <font>
      <sz val="12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4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FF0000"/>
      <name val="Arial"/>
      <family val="2"/>
      <charset val="1"/>
    </font>
    <font>
      <i val="true"/>
      <sz val="12"/>
      <color rgb="FFFF0000"/>
      <name val="Arial"/>
      <family val="2"/>
      <charset val="1"/>
    </font>
    <font>
      <i val="true"/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DD7EE"/>
        <bgColor rgb="FFD6DCE5"/>
      </patternFill>
    </fill>
    <fill>
      <patternFill patternType="solid">
        <fgColor rgb="FFD9D9D9"/>
        <bgColor rgb="FFD6DCE5"/>
      </patternFill>
    </fill>
    <fill>
      <patternFill patternType="solid">
        <fgColor rgb="FFD6DCE5"/>
        <bgColor rgb="FFD9D9D9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/>
      <top/>
      <bottom style="thick"/>
      <diagonal/>
    </border>
    <border diagonalUp="false" diagonalDown="false">
      <left/>
      <right style="thin"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n"/>
      <right/>
      <top style="thick"/>
      <bottom style="medium"/>
      <diagonal/>
    </border>
    <border diagonalUp="false" diagonalDown="false">
      <left/>
      <right/>
      <top style="thick"/>
      <bottom style="medium"/>
      <diagonal/>
    </border>
    <border diagonalUp="false" diagonalDown="false">
      <left style="thick"/>
      <right/>
      <top style="thick"/>
      <bottom style="medium"/>
      <diagonal/>
    </border>
    <border diagonalUp="false" diagonalDown="false">
      <left/>
      <right style="thick"/>
      <top style="thick"/>
      <bottom style="medium"/>
      <diagonal/>
    </border>
    <border diagonalUp="false" diagonalDown="false">
      <left style="thin"/>
      <right/>
      <top style="thick"/>
      <bottom style="thick"/>
      <diagonal/>
    </border>
    <border diagonalUp="false" diagonalDown="false">
      <left style="thick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ck"/>
      <right/>
      <top style="medium"/>
      <bottom style="medium"/>
      <diagonal/>
    </border>
    <border diagonalUp="false" diagonalDown="false">
      <left/>
      <right style="thick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5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5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5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5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6DC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64"/>
  <sheetViews>
    <sheetView showFormulas="false" showGridLines="false" showRowColHeaders="true" showZeros="true" rightToLeft="false" tabSelected="true" showOutlineSymbols="true" defaultGridColor="true" view="normal" topLeftCell="A1" colorId="64" zoomScale="94" zoomScaleNormal="94" zoomScalePageLayoutView="100" workbookViewId="0">
      <selection pane="topLeft" activeCell="R13" activeCellId="0" sqref="R13"/>
    </sheetView>
  </sheetViews>
  <sheetFormatPr defaultColWidth="9.25" defaultRowHeight="15.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5.76"/>
    <col collapsed="false" customWidth="true" hidden="false" outlineLevel="0" max="3" min="3" style="0" width="15.07"/>
    <col collapsed="false" customWidth="true" hidden="false" outlineLevel="0" max="4" min="4" style="1" width="12.23"/>
    <col collapsed="false" customWidth="true" hidden="false" outlineLevel="0" max="5" min="5" style="1" width="2.77"/>
    <col collapsed="false" customWidth="true" hidden="false" outlineLevel="0" max="6" min="6" style="2" width="13.77"/>
    <col collapsed="false" customWidth="true" hidden="false" outlineLevel="0" max="7" min="7" style="2" width="3.07"/>
    <col collapsed="false" customWidth="true" hidden="false" outlineLevel="0" max="8" min="8" style="1" width="2.69"/>
    <col collapsed="false" customWidth="true" hidden="false" outlineLevel="0" max="9" min="9" style="0" width="9.62"/>
    <col collapsed="false" customWidth="true" hidden="false" outlineLevel="0" max="11" min="10" style="0" width="2.77"/>
    <col collapsed="false" customWidth="true" hidden="false" outlineLevel="0" max="12" min="12" style="0" width="9.62"/>
    <col collapsed="false" customWidth="true" hidden="false" outlineLevel="0" max="14" min="13" style="0" width="2.69"/>
    <col collapsed="false" customWidth="true" hidden="false" outlineLevel="0" max="15" min="15" style="0" width="9.62"/>
    <col collapsed="false" customWidth="true" hidden="false" outlineLevel="0" max="16" min="16" style="0" width="3.31"/>
    <col collapsed="false" customWidth="true" hidden="false" outlineLevel="0" max="17" min="17" style="0" width="2.69"/>
    <col collapsed="false" customWidth="true" hidden="false" outlineLevel="0" max="18" min="18" style="0" width="9.62"/>
    <col collapsed="false" customWidth="true" hidden="false" outlineLevel="0" max="19" min="19" style="0" width="2.77"/>
    <col collapsed="false" customWidth="true" hidden="false" outlineLevel="0" max="20" min="20" style="0" width="11.54"/>
    <col collapsed="false" customWidth="true" hidden="false" outlineLevel="0" max="21" min="21" style="3" width="11.54"/>
    <col collapsed="false" customWidth="true" hidden="true" outlineLevel="0" max="23" min="22" style="3" width="11.54"/>
    <col collapsed="false" customWidth="true" hidden="false" outlineLevel="0" max="25" min="24" style="3" width="11.54"/>
    <col collapsed="false" customWidth="true" hidden="false" outlineLevel="0" max="265" min="26" style="0" width="11.54"/>
  </cols>
  <sheetData>
    <row r="1" customFormat="false" ht="15.5" hidden="false" customHeight="false" outlineLevel="0" collapsed="false">
      <c r="V1" s="4" t="s">
        <v>0</v>
      </c>
      <c r="W1" s="3" t="n">
        <v>2005</v>
      </c>
    </row>
    <row r="2" s="5" customFormat="true" ht="20" hidden="false" customHeight="false" outlineLevel="0" collapsed="false">
      <c r="B2" s="5" t="s">
        <v>1</v>
      </c>
      <c r="D2" s="6"/>
      <c r="E2" s="6"/>
      <c r="F2" s="7"/>
      <c r="G2" s="7"/>
      <c r="H2" s="6"/>
      <c r="L2" s="8" t="s">
        <v>2</v>
      </c>
      <c r="N2" s="9" t="s">
        <v>3</v>
      </c>
      <c r="O2" s="10"/>
      <c r="P2" s="6"/>
      <c r="Q2" s="6"/>
      <c r="R2" s="6"/>
      <c r="V2" s="4" t="s">
        <v>4</v>
      </c>
      <c r="W2" s="3" t="n">
        <v>2006</v>
      </c>
    </row>
    <row r="3" customFormat="false" ht="16" hidden="false" customHeight="false" outlineLevel="0" collapsed="false">
      <c r="L3" s="8" t="s">
        <v>5</v>
      </c>
      <c r="N3" s="9" t="s">
        <v>6</v>
      </c>
      <c r="O3" s="11"/>
      <c r="P3" s="1"/>
      <c r="Q3" s="1"/>
      <c r="R3" s="1"/>
      <c r="V3" s="4"/>
      <c r="W3" s="3" t="n">
        <v>2007</v>
      </c>
    </row>
    <row r="4" customFormat="false" ht="21" hidden="false" customHeight="false" outlineLevel="0" collapsed="false">
      <c r="B4" s="5" t="s">
        <v>7</v>
      </c>
      <c r="C4" s="12"/>
      <c r="D4" s="12"/>
      <c r="E4" s="13"/>
      <c r="F4" s="14"/>
      <c r="G4" s="15"/>
      <c r="L4" s="8" t="s">
        <v>8</v>
      </c>
      <c r="N4" s="9" t="s">
        <v>9</v>
      </c>
      <c r="O4" s="11"/>
      <c r="P4" s="1"/>
      <c r="Q4" s="1"/>
      <c r="R4" s="1"/>
      <c r="T4" s="16"/>
      <c r="V4" s="4" t="s">
        <v>10</v>
      </c>
      <c r="W4" s="4" t="n">
        <v>2008</v>
      </c>
    </row>
    <row r="5" customFormat="false" ht="19" hidden="false" customHeight="false" outlineLevel="0" collapsed="false">
      <c r="L5" s="8" t="s">
        <v>11</v>
      </c>
      <c r="N5" s="9" t="s">
        <v>12</v>
      </c>
      <c r="O5" s="11"/>
      <c r="P5" s="1"/>
      <c r="Q5" s="1"/>
      <c r="R5" s="1"/>
      <c r="T5" s="17"/>
      <c r="V5" s="4" t="s">
        <v>13</v>
      </c>
      <c r="W5" s="4" t="n">
        <v>2009</v>
      </c>
    </row>
    <row r="6" customFormat="false" ht="15.5" hidden="false" customHeight="false" outlineLevel="0" collapsed="false">
      <c r="B6" s="18" t="s">
        <v>14</v>
      </c>
      <c r="C6" s="19"/>
      <c r="D6" s="20"/>
      <c r="E6" s="20"/>
      <c r="F6" s="21"/>
      <c r="G6" s="22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  <c r="V6" s="25"/>
      <c r="W6" s="4" t="n">
        <v>2010</v>
      </c>
    </row>
    <row r="7" customFormat="false" ht="15.5" hidden="false" customHeight="false" outlineLevel="0" collapsed="false">
      <c r="B7" s="26" t="s">
        <v>15</v>
      </c>
      <c r="C7" s="27"/>
      <c r="D7" s="28"/>
      <c r="E7" s="28"/>
      <c r="F7" s="29"/>
      <c r="G7" s="30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4"/>
      <c r="V7" s="25"/>
      <c r="W7" s="4" t="n">
        <v>2011</v>
      </c>
    </row>
    <row r="8" customFormat="false" ht="15.5" hidden="false" customHeight="false" outlineLevel="0" collapsed="false">
      <c r="B8" s="26" t="s">
        <v>16</v>
      </c>
      <c r="C8" s="27"/>
      <c r="D8" s="28"/>
      <c r="E8" s="28"/>
      <c r="F8" s="29"/>
      <c r="G8" s="31"/>
      <c r="H8" s="23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3"/>
      <c r="U8" s="24"/>
      <c r="V8" s="4" t="s">
        <v>17</v>
      </c>
      <c r="W8" s="4" t="n">
        <v>2012</v>
      </c>
    </row>
    <row r="9" customFormat="false" ht="15.5" hidden="false" customHeight="false" outlineLevel="0" collapsed="false">
      <c r="B9" s="26" t="s">
        <v>18</v>
      </c>
      <c r="C9" s="27"/>
      <c r="D9" s="28"/>
      <c r="E9" s="28"/>
      <c r="F9" s="29"/>
      <c r="G9" s="31"/>
      <c r="H9" s="23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3"/>
      <c r="U9" s="24"/>
      <c r="V9" s="4"/>
      <c r="W9" s="4" t="n">
        <v>2013</v>
      </c>
    </row>
    <row r="10" customFormat="false" ht="16" hidden="false" customHeight="false" outlineLevel="0" collapsed="false">
      <c r="B10" s="34" t="s">
        <v>19</v>
      </c>
      <c r="C10" s="35"/>
      <c r="D10" s="36"/>
      <c r="E10" s="36"/>
      <c r="F10" s="37"/>
      <c r="G10" s="38"/>
      <c r="H10" s="23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3"/>
      <c r="U10" s="24"/>
      <c r="V10" s="4"/>
      <c r="W10" s="4" t="n">
        <v>2014</v>
      </c>
    </row>
    <row r="11" customFormat="false" ht="15.5" hidden="false" customHeight="false" outlineLevel="0" collapsed="false">
      <c r="B11" s="32"/>
      <c r="C11" s="39"/>
      <c r="D11" s="23"/>
      <c r="E11" s="23"/>
      <c r="F11" s="40"/>
      <c r="G11" s="40"/>
      <c r="H11" s="23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24"/>
      <c r="V11" s="4"/>
      <c r="W11" s="4" t="n">
        <v>2015</v>
      </c>
    </row>
    <row r="12" customFormat="false" ht="15.5" hidden="false" customHeight="false" outlineLevel="0" collapsed="false">
      <c r="B12" s="41" t="s">
        <v>20</v>
      </c>
      <c r="C12" s="41" t="s">
        <v>21</v>
      </c>
      <c r="D12" s="42" t="s">
        <v>22</v>
      </c>
      <c r="E12" s="43"/>
      <c r="F12" s="44" t="s">
        <v>0</v>
      </c>
      <c r="G12" s="44"/>
      <c r="H12" s="45"/>
      <c r="I12" s="46" t="s">
        <v>23</v>
      </c>
      <c r="J12" s="47"/>
      <c r="K12" s="45"/>
      <c r="L12" s="46" t="s">
        <v>24</v>
      </c>
      <c r="M12" s="47"/>
      <c r="N12" s="45"/>
      <c r="O12" s="46" t="s">
        <v>25</v>
      </c>
      <c r="P12" s="47"/>
      <c r="Q12" s="48"/>
      <c r="R12" s="46" t="s">
        <v>26</v>
      </c>
      <c r="S12" s="47"/>
      <c r="T12" s="49" t="s">
        <v>27</v>
      </c>
      <c r="V12" s="4"/>
      <c r="W12" s="4" t="n">
        <v>2016</v>
      </c>
    </row>
    <row r="13" s="1" customFormat="true" ht="16" hidden="false" customHeight="false" outlineLevel="0" collapsed="false">
      <c r="B13" s="50"/>
      <c r="C13" s="50"/>
      <c r="D13" s="51"/>
      <c r="E13" s="52"/>
      <c r="F13" s="44" t="s">
        <v>4</v>
      </c>
      <c r="G13" s="53"/>
      <c r="H13" s="54"/>
      <c r="I13" s="55" t="s">
        <v>28</v>
      </c>
      <c r="J13" s="53"/>
      <c r="K13" s="54"/>
      <c r="L13" s="55" t="s">
        <v>28</v>
      </c>
      <c r="M13" s="53"/>
      <c r="N13" s="54"/>
      <c r="O13" s="55" t="s">
        <v>28</v>
      </c>
      <c r="P13" s="53"/>
      <c r="Q13" s="55"/>
      <c r="R13" s="55" t="s">
        <v>28</v>
      </c>
      <c r="S13" s="53"/>
      <c r="T13" s="55"/>
      <c r="U13" s="56"/>
      <c r="V13" s="25"/>
      <c r="W13" s="4" t="n">
        <v>2017</v>
      </c>
      <c r="X13" s="56"/>
      <c r="Y13" s="56"/>
    </row>
    <row r="14" s="68" customFormat="true" ht="16.5" hidden="false" customHeight="false" outlineLevel="0" collapsed="false">
      <c r="A14" s="57" t="n">
        <v>1</v>
      </c>
      <c r="B14" s="58" t="s">
        <v>29</v>
      </c>
      <c r="C14" s="59" t="s">
        <v>30</v>
      </c>
      <c r="D14" s="60" t="n">
        <v>2012</v>
      </c>
      <c r="E14" s="61"/>
      <c r="F14" s="62" t="s">
        <v>0</v>
      </c>
      <c r="G14" s="63"/>
      <c r="H14" s="64" t="str">
        <f aca="false">IF(D14&gt;=2005,"x","")</f>
        <v>x</v>
      </c>
      <c r="I14" s="65" t="s">
        <v>13</v>
      </c>
      <c r="J14" s="66"/>
      <c r="K14" s="64" t="str">
        <f aca="false">IF(D14&gt;=2008,"x","")</f>
        <v>x</v>
      </c>
      <c r="L14" s="65"/>
      <c r="M14" s="66"/>
      <c r="N14" s="64" t="str">
        <f aca="false">IF(D14&gt;=2010,"x","")</f>
        <v>x</v>
      </c>
      <c r="O14" s="65"/>
      <c r="P14" s="66"/>
      <c r="Q14" s="64" t="str">
        <f aca="false">IF(D14&gt;=2012,"x","")</f>
        <v>x</v>
      </c>
      <c r="R14" s="65"/>
      <c r="S14" s="66"/>
      <c r="T14" s="67"/>
      <c r="W14" s="4" t="n">
        <v>2018</v>
      </c>
    </row>
    <row r="15" customFormat="false" ht="16.5" hidden="false" customHeight="false" outlineLevel="0" collapsed="false">
      <c r="A15" s="69" t="n">
        <v>2</v>
      </c>
      <c r="B15" s="70"/>
      <c r="C15" s="71"/>
      <c r="D15" s="72"/>
      <c r="E15" s="73"/>
      <c r="F15" s="74"/>
      <c r="G15" s="75"/>
      <c r="H15" s="76" t="str">
        <f aca="false">IF(D15&gt;=2005,"x","")</f>
        <v/>
      </c>
      <c r="I15" s="77"/>
      <c r="J15" s="78"/>
      <c r="K15" s="76" t="str">
        <f aca="false">IF(D15&gt;=2008,"x","")</f>
        <v/>
      </c>
      <c r="L15" s="77"/>
      <c r="M15" s="79"/>
      <c r="N15" s="76" t="str">
        <f aca="false">IF(D15&gt;=2010,"x","")</f>
        <v/>
      </c>
      <c r="O15" s="77"/>
      <c r="P15" s="80"/>
      <c r="Q15" s="76" t="str">
        <f aca="false">IF(D15&gt;=2012,"x","")</f>
        <v/>
      </c>
      <c r="R15" s="77"/>
      <c r="S15" s="80"/>
      <c r="T15" s="81"/>
      <c r="W15" s="4" t="n">
        <v>2019</v>
      </c>
    </row>
    <row r="16" customFormat="false" ht="16.5" hidden="false" customHeight="false" outlineLevel="0" collapsed="false">
      <c r="A16" s="69" t="n">
        <v>3</v>
      </c>
      <c r="B16" s="70"/>
      <c r="C16" s="71"/>
      <c r="D16" s="72"/>
      <c r="E16" s="73"/>
      <c r="F16" s="74"/>
      <c r="G16" s="75"/>
      <c r="H16" s="76" t="str">
        <f aca="false">IF(D16&gt;=2005,"x","")</f>
        <v/>
      </c>
      <c r="I16" s="77"/>
      <c r="J16" s="78"/>
      <c r="K16" s="76" t="str">
        <f aca="false">IF(D16&gt;=2008,"x","")</f>
        <v/>
      </c>
      <c r="L16" s="77"/>
      <c r="M16" s="79"/>
      <c r="N16" s="76" t="str">
        <f aca="false">IF(D16&gt;=2010,"x","")</f>
        <v/>
      </c>
      <c r="O16" s="77"/>
      <c r="P16" s="80"/>
      <c r="Q16" s="76" t="str">
        <f aca="false">IF(D16&gt;=2012,"x","")</f>
        <v/>
      </c>
      <c r="R16" s="77"/>
      <c r="S16" s="80"/>
      <c r="T16" s="81"/>
    </row>
    <row r="17" customFormat="false" ht="16.5" hidden="false" customHeight="false" outlineLevel="0" collapsed="false">
      <c r="A17" s="69" t="n">
        <v>4</v>
      </c>
      <c r="B17" s="70"/>
      <c r="C17" s="71"/>
      <c r="D17" s="72"/>
      <c r="E17" s="73"/>
      <c r="F17" s="74"/>
      <c r="G17" s="75"/>
      <c r="H17" s="76" t="str">
        <f aca="false">IF(D17&gt;=2005,"x","")</f>
        <v/>
      </c>
      <c r="I17" s="77"/>
      <c r="J17" s="78"/>
      <c r="K17" s="76" t="str">
        <f aca="false">IF(D17&gt;=2008,"x","")</f>
        <v/>
      </c>
      <c r="L17" s="77"/>
      <c r="M17" s="79"/>
      <c r="N17" s="76" t="str">
        <f aca="false">IF(D17&gt;=2010,"x","")</f>
        <v/>
      </c>
      <c r="O17" s="77"/>
      <c r="P17" s="80"/>
      <c r="Q17" s="76" t="str">
        <f aca="false">IF(D17&gt;=2012,"x","")</f>
        <v/>
      </c>
      <c r="R17" s="77"/>
      <c r="S17" s="80"/>
      <c r="T17" s="81"/>
    </row>
    <row r="18" customFormat="false" ht="16.5" hidden="false" customHeight="false" outlineLevel="0" collapsed="false">
      <c r="A18" s="69" t="n">
        <v>5</v>
      </c>
      <c r="B18" s="70"/>
      <c r="C18" s="71"/>
      <c r="D18" s="72"/>
      <c r="E18" s="73"/>
      <c r="F18" s="74"/>
      <c r="G18" s="75"/>
      <c r="H18" s="76" t="str">
        <f aca="false">IF(D18&gt;=2005,"x","")</f>
        <v/>
      </c>
      <c r="I18" s="77"/>
      <c r="J18" s="78"/>
      <c r="K18" s="76" t="str">
        <f aca="false">IF(D18&gt;=2008,"x","")</f>
        <v/>
      </c>
      <c r="L18" s="77"/>
      <c r="M18" s="79"/>
      <c r="N18" s="76" t="str">
        <f aca="false">IF(D18&gt;=2010,"x","")</f>
        <v/>
      </c>
      <c r="O18" s="77"/>
      <c r="P18" s="80"/>
      <c r="Q18" s="76" t="str">
        <f aca="false">IF(D18&gt;=2012,"x","")</f>
        <v/>
      </c>
      <c r="R18" s="77"/>
      <c r="S18" s="80"/>
      <c r="T18" s="81"/>
    </row>
    <row r="19" customFormat="false" ht="16.5" hidden="false" customHeight="false" outlineLevel="0" collapsed="false">
      <c r="A19" s="69" t="n">
        <v>6</v>
      </c>
      <c r="B19" s="70"/>
      <c r="C19" s="71"/>
      <c r="D19" s="72"/>
      <c r="E19" s="73"/>
      <c r="F19" s="74"/>
      <c r="G19" s="75"/>
      <c r="H19" s="76" t="str">
        <f aca="false">IF(D19&gt;=2005,"x","")</f>
        <v/>
      </c>
      <c r="I19" s="77"/>
      <c r="J19" s="78"/>
      <c r="K19" s="76" t="str">
        <f aca="false">IF(D19&gt;=2008,"x","")</f>
        <v/>
      </c>
      <c r="L19" s="77"/>
      <c r="M19" s="79"/>
      <c r="N19" s="76" t="str">
        <f aca="false">IF(D19&gt;=2010,"x","")</f>
        <v/>
      </c>
      <c r="O19" s="77"/>
      <c r="P19" s="80"/>
      <c r="Q19" s="76" t="str">
        <f aca="false">IF(D19&gt;=2012,"x","")</f>
        <v/>
      </c>
      <c r="R19" s="77"/>
      <c r="S19" s="80"/>
      <c r="T19" s="81"/>
    </row>
    <row r="20" customFormat="false" ht="16.5" hidden="false" customHeight="false" outlineLevel="0" collapsed="false">
      <c r="A20" s="69" t="n">
        <v>7</v>
      </c>
      <c r="B20" s="70"/>
      <c r="C20" s="71"/>
      <c r="D20" s="72"/>
      <c r="E20" s="73"/>
      <c r="F20" s="74"/>
      <c r="G20" s="75"/>
      <c r="H20" s="76" t="str">
        <f aca="false">IF(D20&gt;=2005,"x","")</f>
        <v/>
      </c>
      <c r="I20" s="77"/>
      <c r="J20" s="78"/>
      <c r="K20" s="76" t="str">
        <f aca="false">IF(D20&gt;=2008,"x","")</f>
        <v/>
      </c>
      <c r="L20" s="77"/>
      <c r="M20" s="79"/>
      <c r="N20" s="76" t="str">
        <f aca="false">IF(D20&gt;=2010,"x","")</f>
        <v/>
      </c>
      <c r="O20" s="77"/>
      <c r="P20" s="80"/>
      <c r="Q20" s="76" t="str">
        <f aca="false">IF(D20&gt;=2012,"x","")</f>
        <v/>
      </c>
      <c r="R20" s="77"/>
      <c r="S20" s="80"/>
      <c r="T20" s="81"/>
    </row>
    <row r="21" customFormat="false" ht="16.5" hidden="false" customHeight="false" outlineLevel="0" collapsed="false">
      <c r="A21" s="69" t="n">
        <v>8</v>
      </c>
      <c r="B21" s="70"/>
      <c r="C21" s="71"/>
      <c r="D21" s="72"/>
      <c r="E21" s="73"/>
      <c r="F21" s="74"/>
      <c r="G21" s="75"/>
      <c r="H21" s="76" t="str">
        <f aca="false">IF(D21&gt;=2005,"x","")</f>
        <v/>
      </c>
      <c r="I21" s="77"/>
      <c r="J21" s="78"/>
      <c r="K21" s="76" t="str">
        <f aca="false">IF(D21&gt;=2008,"x","")</f>
        <v/>
      </c>
      <c r="L21" s="77"/>
      <c r="M21" s="79"/>
      <c r="N21" s="76" t="str">
        <f aca="false">IF(D21&gt;=2010,"x","")</f>
        <v/>
      </c>
      <c r="O21" s="77"/>
      <c r="P21" s="80"/>
      <c r="Q21" s="76" t="str">
        <f aca="false">IF(D21&gt;=2012,"x","")</f>
        <v/>
      </c>
      <c r="R21" s="77"/>
      <c r="S21" s="80"/>
      <c r="T21" s="81"/>
    </row>
    <row r="22" customFormat="false" ht="16.5" hidden="false" customHeight="false" outlineLevel="0" collapsed="false">
      <c r="A22" s="69" t="n">
        <v>9</v>
      </c>
      <c r="B22" s="70"/>
      <c r="C22" s="71"/>
      <c r="D22" s="72"/>
      <c r="E22" s="73"/>
      <c r="F22" s="74"/>
      <c r="G22" s="75"/>
      <c r="H22" s="76" t="str">
        <f aca="false">IF(D22&gt;=2005,"x","")</f>
        <v/>
      </c>
      <c r="I22" s="77"/>
      <c r="J22" s="78"/>
      <c r="K22" s="76" t="str">
        <f aca="false">IF(D22&gt;=2008,"x","")</f>
        <v/>
      </c>
      <c r="L22" s="77"/>
      <c r="M22" s="79"/>
      <c r="N22" s="76" t="str">
        <f aca="false">IF(D22&gt;=2010,"x","")</f>
        <v/>
      </c>
      <c r="O22" s="77"/>
      <c r="P22" s="80"/>
      <c r="Q22" s="76" t="str">
        <f aca="false">IF(D22&gt;=2012,"x","")</f>
        <v/>
      </c>
      <c r="R22" s="77"/>
      <c r="S22" s="80"/>
      <c r="T22" s="81"/>
    </row>
    <row r="23" customFormat="false" ht="16.5" hidden="false" customHeight="false" outlineLevel="0" collapsed="false">
      <c r="A23" s="69" t="n">
        <v>10</v>
      </c>
      <c r="B23" s="70"/>
      <c r="C23" s="71"/>
      <c r="D23" s="72"/>
      <c r="E23" s="73"/>
      <c r="F23" s="74"/>
      <c r="G23" s="75"/>
      <c r="H23" s="76" t="str">
        <f aca="false">IF(D23&gt;=2005,"x","")</f>
        <v/>
      </c>
      <c r="I23" s="77"/>
      <c r="J23" s="78"/>
      <c r="K23" s="76" t="str">
        <f aca="false">IF(D23&gt;=2008,"x","")</f>
        <v/>
      </c>
      <c r="L23" s="77"/>
      <c r="M23" s="79"/>
      <c r="N23" s="76" t="str">
        <f aca="false">IF(D23&gt;=2010,"x","")</f>
        <v/>
      </c>
      <c r="O23" s="77"/>
      <c r="P23" s="80"/>
      <c r="Q23" s="76" t="str">
        <f aca="false">IF(D23&gt;=2012,"x","")</f>
        <v/>
      </c>
      <c r="R23" s="77"/>
      <c r="S23" s="80"/>
      <c r="T23" s="81"/>
    </row>
    <row r="24" customFormat="false" ht="16.5" hidden="false" customHeight="false" outlineLevel="0" collapsed="false">
      <c r="A24" s="69" t="n">
        <v>11</v>
      </c>
      <c r="B24" s="70"/>
      <c r="C24" s="71"/>
      <c r="D24" s="72"/>
      <c r="E24" s="73"/>
      <c r="F24" s="74"/>
      <c r="G24" s="75"/>
      <c r="H24" s="76" t="str">
        <f aca="false">IF(D24&gt;=2005,"x","")</f>
        <v/>
      </c>
      <c r="I24" s="77"/>
      <c r="J24" s="78"/>
      <c r="K24" s="76" t="str">
        <f aca="false">IF(D24&gt;=2008,"x","")</f>
        <v/>
      </c>
      <c r="L24" s="77"/>
      <c r="M24" s="79"/>
      <c r="N24" s="76" t="str">
        <f aca="false">IF(D24&gt;=2010,"x","")</f>
        <v/>
      </c>
      <c r="O24" s="77"/>
      <c r="P24" s="80"/>
      <c r="Q24" s="76" t="str">
        <f aca="false">IF(D24&gt;=2012,"x","")</f>
        <v/>
      </c>
      <c r="R24" s="77"/>
      <c r="S24" s="80"/>
      <c r="T24" s="81"/>
    </row>
    <row r="25" customFormat="false" ht="16.5" hidden="false" customHeight="false" outlineLevel="0" collapsed="false">
      <c r="A25" s="69" t="n">
        <v>12</v>
      </c>
      <c r="B25" s="70"/>
      <c r="C25" s="71"/>
      <c r="D25" s="72"/>
      <c r="E25" s="73"/>
      <c r="F25" s="74"/>
      <c r="G25" s="75"/>
      <c r="H25" s="76" t="str">
        <f aca="false">IF(D25&gt;=2005,"x","")</f>
        <v/>
      </c>
      <c r="I25" s="77"/>
      <c r="J25" s="78"/>
      <c r="K25" s="76" t="str">
        <f aca="false">IF(D25&gt;=2008,"x","")</f>
        <v/>
      </c>
      <c r="L25" s="77"/>
      <c r="M25" s="79"/>
      <c r="N25" s="76" t="str">
        <f aca="false">IF(D25&gt;=2010,"x","")</f>
        <v/>
      </c>
      <c r="O25" s="77"/>
      <c r="P25" s="80"/>
      <c r="Q25" s="76" t="str">
        <f aca="false">IF(D25&gt;=2012,"x","")</f>
        <v/>
      </c>
      <c r="R25" s="77"/>
      <c r="S25" s="80"/>
      <c r="T25" s="81"/>
    </row>
    <row r="26" customFormat="false" ht="16.5" hidden="false" customHeight="false" outlineLevel="0" collapsed="false">
      <c r="A26" s="69" t="n">
        <v>13</v>
      </c>
      <c r="B26" s="70"/>
      <c r="C26" s="71"/>
      <c r="D26" s="72"/>
      <c r="E26" s="73"/>
      <c r="F26" s="74"/>
      <c r="G26" s="75"/>
      <c r="H26" s="76" t="str">
        <f aca="false">IF(D26&gt;=2005,"x","")</f>
        <v/>
      </c>
      <c r="I26" s="77"/>
      <c r="J26" s="78"/>
      <c r="K26" s="76" t="str">
        <f aca="false">IF(D26&gt;=2008,"x","")</f>
        <v/>
      </c>
      <c r="L26" s="77"/>
      <c r="M26" s="79"/>
      <c r="N26" s="76" t="str">
        <f aca="false">IF(D26&gt;=2010,"x","")</f>
        <v/>
      </c>
      <c r="O26" s="77"/>
      <c r="P26" s="80"/>
      <c r="Q26" s="76" t="str">
        <f aca="false">IF(D26&gt;=2012,"x","")</f>
        <v/>
      </c>
      <c r="R26" s="77"/>
      <c r="S26" s="80"/>
      <c r="T26" s="81"/>
    </row>
    <row r="27" customFormat="false" ht="16.5" hidden="false" customHeight="false" outlineLevel="0" collapsed="false">
      <c r="A27" s="69" t="n">
        <v>14</v>
      </c>
      <c r="B27" s="70"/>
      <c r="C27" s="71"/>
      <c r="D27" s="72"/>
      <c r="E27" s="73"/>
      <c r="F27" s="74"/>
      <c r="G27" s="75"/>
      <c r="H27" s="76" t="str">
        <f aca="false">IF(D27&gt;=2005,"x","")</f>
        <v/>
      </c>
      <c r="I27" s="77"/>
      <c r="J27" s="78"/>
      <c r="K27" s="76" t="str">
        <f aca="false">IF(D27&gt;=2008,"x","")</f>
        <v/>
      </c>
      <c r="L27" s="77"/>
      <c r="M27" s="79"/>
      <c r="N27" s="76" t="str">
        <f aca="false">IF(D27&gt;=2010,"x","")</f>
        <v/>
      </c>
      <c r="O27" s="77"/>
      <c r="P27" s="80"/>
      <c r="Q27" s="76" t="str">
        <f aca="false">IF(D27&gt;=2012,"x","")</f>
        <v/>
      </c>
      <c r="R27" s="77"/>
      <c r="S27" s="80"/>
      <c r="T27" s="81"/>
    </row>
    <row r="28" customFormat="false" ht="16.5" hidden="false" customHeight="false" outlineLevel="0" collapsed="false">
      <c r="A28" s="69" t="n">
        <v>15</v>
      </c>
      <c r="B28" s="70"/>
      <c r="C28" s="71"/>
      <c r="D28" s="72"/>
      <c r="E28" s="73"/>
      <c r="F28" s="74"/>
      <c r="G28" s="75"/>
      <c r="H28" s="76" t="str">
        <f aca="false">IF(D28&gt;=2005,"x","")</f>
        <v/>
      </c>
      <c r="I28" s="77"/>
      <c r="J28" s="78"/>
      <c r="K28" s="76" t="str">
        <f aca="false">IF(D28&gt;=2008,"x","")</f>
        <v/>
      </c>
      <c r="L28" s="77"/>
      <c r="M28" s="79"/>
      <c r="N28" s="76" t="str">
        <f aca="false">IF(D28&gt;=2010,"x","")</f>
        <v/>
      </c>
      <c r="O28" s="77"/>
      <c r="P28" s="80"/>
      <c r="Q28" s="76" t="str">
        <f aca="false">IF(D28&gt;=2012,"x","")</f>
        <v/>
      </c>
      <c r="R28" s="77"/>
      <c r="S28" s="80"/>
      <c r="T28" s="81"/>
    </row>
    <row r="29" customFormat="false" ht="16.5" hidden="false" customHeight="false" outlineLevel="0" collapsed="false">
      <c r="A29" s="69" t="n">
        <v>16</v>
      </c>
      <c r="B29" s="70"/>
      <c r="C29" s="71"/>
      <c r="D29" s="72"/>
      <c r="E29" s="73"/>
      <c r="F29" s="74"/>
      <c r="G29" s="75"/>
      <c r="H29" s="76" t="str">
        <f aca="false">IF(D29&gt;=2005,"x","")</f>
        <v/>
      </c>
      <c r="I29" s="77"/>
      <c r="J29" s="78"/>
      <c r="K29" s="76" t="str">
        <f aca="false">IF(D29&gt;=2008,"x","")</f>
        <v/>
      </c>
      <c r="L29" s="77"/>
      <c r="M29" s="79"/>
      <c r="N29" s="76" t="str">
        <f aca="false">IF(D29&gt;=2010,"x","")</f>
        <v/>
      </c>
      <c r="O29" s="77"/>
      <c r="P29" s="80"/>
      <c r="Q29" s="76" t="str">
        <f aca="false">IF(D29&gt;=2012,"x","")</f>
        <v/>
      </c>
      <c r="R29" s="77"/>
      <c r="S29" s="80"/>
      <c r="T29" s="81"/>
    </row>
    <row r="30" customFormat="false" ht="16.5" hidden="false" customHeight="false" outlineLevel="0" collapsed="false">
      <c r="A30" s="69" t="n">
        <v>17</v>
      </c>
      <c r="B30" s="70"/>
      <c r="C30" s="71"/>
      <c r="D30" s="72"/>
      <c r="E30" s="73"/>
      <c r="F30" s="74"/>
      <c r="G30" s="75"/>
      <c r="H30" s="76" t="str">
        <f aca="false">IF(D30&gt;=2005,"x","")</f>
        <v/>
      </c>
      <c r="I30" s="77"/>
      <c r="J30" s="78"/>
      <c r="K30" s="76" t="str">
        <f aca="false">IF(D30&gt;=2008,"x","")</f>
        <v/>
      </c>
      <c r="L30" s="77"/>
      <c r="M30" s="79"/>
      <c r="N30" s="76" t="str">
        <f aca="false">IF(D30&gt;=2010,"x","")</f>
        <v/>
      </c>
      <c r="O30" s="77"/>
      <c r="P30" s="80"/>
      <c r="Q30" s="76" t="str">
        <f aca="false">IF(D30&gt;=2012,"x","")</f>
        <v/>
      </c>
      <c r="R30" s="77"/>
      <c r="S30" s="80"/>
      <c r="T30" s="81"/>
    </row>
    <row r="31" customFormat="false" ht="16.5" hidden="false" customHeight="false" outlineLevel="0" collapsed="false">
      <c r="A31" s="69" t="n">
        <v>18</v>
      </c>
      <c r="B31" s="70"/>
      <c r="C31" s="71"/>
      <c r="D31" s="72"/>
      <c r="E31" s="73"/>
      <c r="F31" s="74"/>
      <c r="G31" s="75"/>
      <c r="H31" s="76" t="str">
        <f aca="false">IF(D31&gt;=2005,"x","")</f>
        <v/>
      </c>
      <c r="I31" s="77"/>
      <c r="J31" s="78"/>
      <c r="K31" s="76" t="str">
        <f aca="false">IF(D31&gt;=2008,"x","")</f>
        <v/>
      </c>
      <c r="L31" s="77"/>
      <c r="M31" s="79"/>
      <c r="N31" s="76" t="str">
        <f aca="false">IF(D31&gt;=2010,"x","")</f>
        <v/>
      </c>
      <c r="O31" s="77"/>
      <c r="P31" s="80"/>
      <c r="Q31" s="76" t="str">
        <f aca="false">IF(D31&gt;=2012,"x","")</f>
        <v/>
      </c>
      <c r="R31" s="77"/>
      <c r="S31" s="80"/>
      <c r="T31" s="81"/>
    </row>
    <row r="32" customFormat="false" ht="16.5" hidden="false" customHeight="false" outlineLevel="0" collapsed="false">
      <c r="A32" s="69" t="n">
        <v>19</v>
      </c>
      <c r="B32" s="70"/>
      <c r="C32" s="71"/>
      <c r="D32" s="72"/>
      <c r="E32" s="73"/>
      <c r="F32" s="74"/>
      <c r="G32" s="75"/>
      <c r="H32" s="76" t="str">
        <f aca="false">IF(D32&gt;=2005,"x","")</f>
        <v/>
      </c>
      <c r="I32" s="77"/>
      <c r="J32" s="78"/>
      <c r="K32" s="76" t="str">
        <f aca="false">IF(D32&gt;=2008,"x","")</f>
        <v/>
      </c>
      <c r="L32" s="77"/>
      <c r="M32" s="79"/>
      <c r="N32" s="76" t="str">
        <f aca="false">IF(D32&gt;=2010,"x","")</f>
        <v/>
      </c>
      <c r="O32" s="77"/>
      <c r="P32" s="80"/>
      <c r="Q32" s="76" t="str">
        <f aca="false">IF(D32&gt;=2012,"x","")</f>
        <v/>
      </c>
      <c r="R32" s="77"/>
      <c r="S32" s="80"/>
      <c r="T32" s="81"/>
    </row>
    <row r="33" customFormat="false" ht="16.5" hidden="false" customHeight="false" outlineLevel="0" collapsed="false">
      <c r="A33" s="69" t="n">
        <v>20</v>
      </c>
      <c r="B33" s="70"/>
      <c r="C33" s="71"/>
      <c r="D33" s="72"/>
      <c r="E33" s="73"/>
      <c r="F33" s="74"/>
      <c r="G33" s="75"/>
      <c r="H33" s="76" t="str">
        <f aca="false">IF(D33&gt;=2005,"x","")</f>
        <v/>
      </c>
      <c r="I33" s="77"/>
      <c r="J33" s="78"/>
      <c r="K33" s="76" t="str">
        <f aca="false">IF(D33&gt;=2008,"x","")</f>
        <v/>
      </c>
      <c r="L33" s="77"/>
      <c r="M33" s="79"/>
      <c r="N33" s="76" t="str">
        <f aca="false">IF(D33&gt;=2010,"x","")</f>
        <v/>
      </c>
      <c r="O33" s="77"/>
      <c r="P33" s="80"/>
      <c r="Q33" s="76" t="str">
        <f aca="false">IF(D33&gt;=2012,"x","")</f>
        <v/>
      </c>
      <c r="R33" s="77"/>
      <c r="S33" s="80"/>
      <c r="T33" s="81"/>
    </row>
    <row r="34" customFormat="false" ht="16.5" hidden="false" customHeight="false" outlineLevel="0" collapsed="false">
      <c r="A34" s="69" t="n">
        <v>21</v>
      </c>
      <c r="B34" s="70"/>
      <c r="C34" s="71"/>
      <c r="D34" s="72"/>
      <c r="E34" s="73"/>
      <c r="F34" s="74"/>
      <c r="G34" s="75"/>
      <c r="H34" s="76" t="str">
        <f aca="false">IF(D34&gt;=2005,"x","")</f>
        <v/>
      </c>
      <c r="I34" s="77"/>
      <c r="J34" s="78"/>
      <c r="K34" s="76" t="str">
        <f aca="false">IF(D34&gt;=2008,"x","")</f>
        <v/>
      </c>
      <c r="L34" s="77"/>
      <c r="M34" s="79"/>
      <c r="N34" s="76" t="str">
        <f aca="false">IF(D34&gt;=2010,"x","")</f>
        <v/>
      </c>
      <c r="O34" s="77"/>
      <c r="P34" s="80"/>
      <c r="Q34" s="76" t="str">
        <f aca="false">IF(D34&gt;=2012,"x","")</f>
        <v/>
      </c>
      <c r="R34" s="77"/>
      <c r="S34" s="80"/>
      <c r="T34" s="81"/>
    </row>
    <row r="35" customFormat="false" ht="16.5" hidden="false" customHeight="false" outlineLevel="0" collapsed="false">
      <c r="A35" s="69" t="n">
        <v>22</v>
      </c>
      <c r="B35" s="70"/>
      <c r="C35" s="71"/>
      <c r="D35" s="72"/>
      <c r="E35" s="73"/>
      <c r="F35" s="74"/>
      <c r="G35" s="75"/>
      <c r="H35" s="76" t="str">
        <f aca="false">IF(D35&gt;=2005,"x","")</f>
        <v/>
      </c>
      <c r="I35" s="77"/>
      <c r="J35" s="78"/>
      <c r="K35" s="76" t="str">
        <f aca="false">IF(D35&gt;=2008,"x","")</f>
        <v/>
      </c>
      <c r="L35" s="77"/>
      <c r="M35" s="79"/>
      <c r="N35" s="76" t="str">
        <f aca="false">IF(D35&gt;=2010,"x","")</f>
        <v/>
      </c>
      <c r="O35" s="77"/>
      <c r="P35" s="80"/>
      <c r="Q35" s="76" t="str">
        <f aca="false">IF(D35&gt;=2012,"x","")</f>
        <v/>
      </c>
      <c r="R35" s="77"/>
      <c r="S35" s="80"/>
      <c r="T35" s="81"/>
    </row>
    <row r="36" customFormat="false" ht="16.5" hidden="false" customHeight="false" outlineLevel="0" collapsed="false">
      <c r="A36" s="69" t="n">
        <v>23</v>
      </c>
      <c r="B36" s="70"/>
      <c r="C36" s="71"/>
      <c r="D36" s="72"/>
      <c r="E36" s="73"/>
      <c r="F36" s="74"/>
      <c r="G36" s="75"/>
      <c r="H36" s="76" t="str">
        <f aca="false">IF(D36&gt;=2005,"x","")</f>
        <v/>
      </c>
      <c r="I36" s="77"/>
      <c r="J36" s="78"/>
      <c r="K36" s="76" t="str">
        <f aca="false">IF(D36&gt;=2008,"x","")</f>
        <v/>
      </c>
      <c r="L36" s="77"/>
      <c r="M36" s="79"/>
      <c r="N36" s="76" t="str">
        <f aca="false">IF(D36&gt;=2010,"x","")</f>
        <v/>
      </c>
      <c r="O36" s="77"/>
      <c r="P36" s="80"/>
      <c r="Q36" s="76" t="str">
        <f aca="false">IF(D36&gt;=2012,"x","")</f>
        <v/>
      </c>
      <c r="R36" s="77"/>
      <c r="S36" s="80"/>
      <c r="T36" s="81"/>
    </row>
    <row r="37" customFormat="false" ht="16.5" hidden="false" customHeight="false" outlineLevel="0" collapsed="false">
      <c r="A37" s="69" t="n">
        <v>24</v>
      </c>
      <c r="B37" s="70"/>
      <c r="C37" s="71"/>
      <c r="D37" s="72"/>
      <c r="E37" s="73"/>
      <c r="F37" s="74"/>
      <c r="G37" s="75"/>
      <c r="H37" s="76" t="str">
        <f aca="false">IF(D37&gt;=2005,"x","")</f>
        <v/>
      </c>
      <c r="I37" s="77"/>
      <c r="J37" s="78"/>
      <c r="K37" s="76" t="str">
        <f aca="false">IF(D37&gt;=2008,"x","")</f>
        <v/>
      </c>
      <c r="L37" s="77"/>
      <c r="M37" s="79"/>
      <c r="N37" s="76" t="str">
        <f aca="false">IF(D37&gt;=2010,"x","")</f>
        <v/>
      </c>
      <c r="O37" s="77"/>
      <c r="P37" s="80"/>
      <c r="Q37" s="76" t="str">
        <f aca="false">IF(D37&gt;=2012,"x","")</f>
        <v/>
      </c>
      <c r="R37" s="77"/>
      <c r="S37" s="80"/>
      <c r="T37" s="81"/>
    </row>
    <row r="38" customFormat="false" ht="16.5" hidden="false" customHeight="false" outlineLevel="0" collapsed="false">
      <c r="A38" s="69" t="n">
        <v>25</v>
      </c>
      <c r="B38" s="70"/>
      <c r="C38" s="71"/>
      <c r="D38" s="72"/>
      <c r="E38" s="73"/>
      <c r="F38" s="74"/>
      <c r="G38" s="75"/>
      <c r="H38" s="76" t="str">
        <f aca="false">IF(D38&gt;=2005,"x","")</f>
        <v/>
      </c>
      <c r="I38" s="77"/>
      <c r="J38" s="78"/>
      <c r="K38" s="76" t="str">
        <f aca="false">IF(D38&gt;=2008,"x","")</f>
        <v/>
      </c>
      <c r="L38" s="77"/>
      <c r="M38" s="79"/>
      <c r="N38" s="76" t="str">
        <f aca="false">IF(D38&gt;=2010,"x","")</f>
        <v/>
      </c>
      <c r="O38" s="77"/>
      <c r="P38" s="80"/>
      <c r="Q38" s="76" t="str">
        <f aca="false">IF(D38&gt;=2012,"x","")</f>
        <v/>
      </c>
      <c r="R38" s="77"/>
      <c r="S38" s="80"/>
      <c r="T38" s="81"/>
    </row>
    <row r="39" customFormat="false" ht="16.5" hidden="false" customHeight="false" outlineLevel="0" collapsed="false">
      <c r="A39" s="69" t="n">
        <v>26</v>
      </c>
      <c r="B39" s="70"/>
      <c r="C39" s="71"/>
      <c r="D39" s="72"/>
      <c r="E39" s="73"/>
      <c r="F39" s="74"/>
      <c r="G39" s="75"/>
      <c r="H39" s="76" t="str">
        <f aca="false">IF(D39&gt;=2005,"x","")</f>
        <v/>
      </c>
      <c r="I39" s="77"/>
      <c r="J39" s="78"/>
      <c r="K39" s="76" t="str">
        <f aca="false">IF(D39&gt;=2008,"x","")</f>
        <v/>
      </c>
      <c r="L39" s="77"/>
      <c r="M39" s="79"/>
      <c r="N39" s="76" t="str">
        <f aca="false">IF(D39&gt;=2010,"x","")</f>
        <v/>
      </c>
      <c r="O39" s="77"/>
      <c r="P39" s="80"/>
      <c r="Q39" s="76" t="str">
        <f aca="false">IF(D39&gt;=2012,"x","")</f>
        <v/>
      </c>
      <c r="R39" s="77"/>
      <c r="S39" s="80"/>
      <c r="T39" s="81"/>
    </row>
    <row r="40" customFormat="false" ht="16.5" hidden="false" customHeight="false" outlineLevel="0" collapsed="false">
      <c r="A40" s="69" t="n">
        <v>27</v>
      </c>
      <c r="B40" s="70"/>
      <c r="C40" s="71"/>
      <c r="D40" s="72"/>
      <c r="E40" s="73"/>
      <c r="F40" s="74"/>
      <c r="G40" s="75"/>
      <c r="H40" s="76" t="str">
        <f aca="false">IF(D40&gt;=2005,"x","")</f>
        <v/>
      </c>
      <c r="I40" s="77"/>
      <c r="J40" s="78"/>
      <c r="K40" s="76" t="str">
        <f aca="false">IF(D40&gt;=2008,"x","")</f>
        <v/>
      </c>
      <c r="L40" s="77"/>
      <c r="M40" s="79"/>
      <c r="N40" s="76" t="str">
        <f aca="false">IF(D40&gt;=2010,"x","")</f>
        <v/>
      </c>
      <c r="O40" s="77"/>
      <c r="P40" s="80"/>
      <c r="Q40" s="76" t="str">
        <f aca="false">IF(D40&gt;=2012,"x","")</f>
        <v/>
      </c>
      <c r="R40" s="77"/>
      <c r="S40" s="80"/>
      <c r="T40" s="81"/>
    </row>
    <row r="41" customFormat="false" ht="16.5" hidden="false" customHeight="false" outlineLevel="0" collapsed="false">
      <c r="A41" s="69" t="n">
        <v>28</v>
      </c>
      <c r="B41" s="70"/>
      <c r="C41" s="71"/>
      <c r="D41" s="72"/>
      <c r="E41" s="73"/>
      <c r="F41" s="74"/>
      <c r="G41" s="75"/>
      <c r="H41" s="76" t="str">
        <f aca="false">IF(D41&gt;=2005,"x","")</f>
        <v/>
      </c>
      <c r="I41" s="77"/>
      <c r="J41" s="78"/>
      <c r="K41" s="76" t="str">
        <f aca="false">IF(D41&gt;=2008,"x","")</f>
        <v/>
      </c>
      <c r="L41" s="77"/>
      <c r="M41" s="79"/>
      <c r="N41" s="76" t="str">
        <f aca="false">IF(D41&gt;=2010,"x","")</f>
        <v/>
      </c>
      <c r="O41" s="77"/>
      <c r="P41" s="80"/>
      <c r="Q41" s="76" t="str">
        <f aca="false">IF(D41&gt;=2012,"x","")</f>
        <v/>
      </c>
      <c r="R41" s="77"/>
      <c r="S41" s="80"/>
      <c r="T41" s="81"/>
    </row>
    <row r="42" customFormat="false" ht="16.5" hidden="false" customHeight="false" outlineLevel="0" collapsed="false">
      <c r="A42" s="69" t="n">
        <v>29</v>
      </c>
      <c r="B42" s="70"/>
      <c r="C42" s="71"/>
      <c r="D42" s="72"/>
      <c r="E42" s="73"/>
      <c r="F42" s="74"/>
      <c r="G42" s="75"/>
      <c r="H42" s="76" t="str">
        <f aca="false">IF(D42&gt;=2005,"x","")</f>
        <v/>
      </c>
      <c r="I42" s="77"/>
      <c r="J42" s="78"/>
      <c r="K42" s="76" t="str">
        <f aca="false">IF(D42&gt;=2008,"x","")</f>
        <v/>
      </c>
      <c r="L42" s="77"/>
      <c r="M42" s="79"/>
      <c r="N42" s="76" t="str">
        <f aca="false">IF(D42&gt;=2010,"x","")</f>
        <v/>
      </c>
      <c r="O42" s="77"/>
      <c r="P42" s="80"/>
      <c r="Q42" s="76" t="str">
        <f aca="false">IF(D42&gt;=2012,"x","")</f>
        <v/>
      </c>
      <c r="R42" s="77"/>
      <c r="S42" s="80"/>
      <c r="T42" s="81"/>
    </row>
    <row r="43" customFormat="false" ht="16.5" hidden="false" customHeight="false" outlineLevel="0" collapsed="false">
      <c r="A43" s="69" t="n">
        <v>30</v>
      </c>
      <c r="B43" s="70"/>
      <c r="C43" s="71"/>
      <c r="D43" s="72"/>
      <c r="E43" s="73"/>
      <c r="F43" s="74"/>
      <c r="G43" s="75"/>
      <c r="H43" s="76" t="str">
        <f aca="false">IF(D43&gt;=2005,"x","")</f>
        <v/>
      </c>
      <c r="I43" s="77"/>
      <c r="J43" s="78"/>
      <c r="K43" s="76" t="str">
        <f aca="false">IF(D43&gt;=2008,"x","")</f>
        <v/>
      </c>
      <c r="L43" s="77"/>
      <c r="M43" s="79"/>
      <c r="N43" s="76" t="str">
        <f aca="false">IF(D43&gt;=2010,"x","")</f>
        <v/>
      </c>
      <c r="O43" s="77"/>
      <c r="P43" s="80"/>
      <c r="Q43" s="76" t="str">
        <f aca="false">IF(D43&gt;=2012,"x","")</f>
        <v/>
      </c>
      <c r="R43" s="77"/>
      <c r="S43" s="80"/>
      <c r="T43" s="81"/>
    </row>
    <row r="44" customFormat="false" ht="16.5" hidden="false" customHeight="false" outlineLevel="0" collapsed="false">
      <c r="A44" s="69" t="n">
        <v>31</v>
      </c>
      <c r="B44" s="70"/>
      <c r="C44" s="71"/>
      <c r="D44" s="72"/>
      <c r="E44" s="73"/>
      <c r="F44" s="74"/>
      <c r="G44" s="75"/>
      <c r="H44" s="76" t="str">
        <f aca="false">IF(D44&gt;=2005,"x","")</f>
        <v/>
      </c>
      <c r="I44" s="77"/>
      <c r="J44" s="78"/>
      <c r="K44" s="76" t="str">
        <f aca="false">IF(D44&gt;=2008,"x","")</f>
        <v/>
      </c>
      <c r="L44" s="77"/>
      <c r="M44" s="79"/>
      <c r="N44" s="76" t="str">
        <f aca="false">IF(D44&gt;=2010,"x","")</f>
        <v/>
      </c>
      <c r="O44" s="77"/>
      <c r="P44" s="80"/>
      <c r="Q44" s="76" t="str">
        <f aca="false">IF(D44&gt;=2012,"x","")</f>
        <v/>
      </c>
      <c r="R44" s="77"/>
      <c r="S44" s="80"/>
      <c r="T44" s="81"/>
    </row>
    <row r="45" customFormat="false" ht="16.5" hidden="false" customHeight="false" outlineLevel="0" collapsed="false">
      <c r="A45" s="69" t="n">
        <v>32</v>
      </c>
      <c r="B45" s="70"/>
      <c r="C45" s="71"/>
      <c r="D45" s="72"/>
      <c r="E45" s="73"/>
      <c r="F45" s="74"/>
      <c r="G45" s="75"/>
      <c r="H45" s="76" t="str">
        <f aca="false">IF(D45&gt;=2005,"x","")</f>
        <v/>
      </c>
      <c r="I45" s="77"/>
      <c r="J45" s="78"/>
      <c r="K45" s="76" t="str">
        <f aca="false">IF(D45&gt;=2008,"x","")</f>
        <v/>
      </c>
      <c r="L45" s="77"/>
      <c r="M45" s="79"/>
      <c r="N45" s="76" t="str">
        <f aca="false">IF(D45&gt;=2010,"x","")</f>
        <v/>
      </c>
      <c r="O45" s="77"/>
      <c r="P45" s="80"/>
      <c r="Q45" s="76" t="str">
        <f aca="false">IF(D45&gt;=2012,"x","")</f>
        <v/>
      </c>
      <c r="R45" s="77"/>
      <c r="S45" s="80"/>
      <c r="T45" s="81"/>
    </row>
    <row r="46" customFormat="false" ht="16.5" hidden="false" customHeight="false" outlineLevel="0" collapsed="false">
      <c r="A46" s="69" t="n">
        <v>33</v>
      </c>
      <c r="B46" s="70"/>
      <c r="C46" s="71"/>
      <c r="D46" s="72"/>
      <c r="E46" s="73"/>
      <c r="F46" s="74"/>
      <c r="G46" s="75"/>
      <c r="H46" s="76" t="str">
        <f aca="false">IF(D46&gt;=2005,"x","")</f>
        <v/>
      </c>
      <c r="I46" s="77"/>
      <c r="J46" s="78"/>
      <c r="K46" s="76" t="str">
        <f aca="false">IF(D46&gt;=2008,"x","")</f>
        <v/>
      </c>
      <c r="L46" s="77"/>
      <c r="M46" s="79"/>
      <c r="N46" s="76" t="str">
        <f aca="false">IF(D46&gt;=2010,"x","")</f>
        <v/>
      </c>
      <c r="O46" s="77"/>
      <c r="P46" s="80"/>
      <c r="Q46" s="76" t="str">
        <f aca="false">IF(D46&gt;=2012,"x","")</f>
        <v/>
      </c>
      <c r="R46" s="77"/>
      <c r="S46" s="80"/>
      <c r="T46" s="81"/>
    </row>
    <row r="47" customFormat="false" ht="16.5" hidden="false" customHeight="false" outlineLevel="0" collapsed="false">
      <c r="A47" s="69" t="n">
        <v>34</v>
      </c>
      <c r="B47" s="70"/>
      <c r="C47" s="71"/>
      <c r="D47" s="72"/>
      <c r="E47" s="73"/>
      <c r="F47" s="74"/>
      <c r="G47" s="75"/>
      <c r="H47" s="76" t="str">
        <f aca="false">IF(D47&gt;=2005,"x","")</f>
        <v/>
      </c>
      <c r="I47" s="77"/>
      <c r="J47" s="78"/>
      <c r="K47" s="76" t="str">
        <f aca="false">IF(D47&gt;=2008,"x","")</f>
        <v/>
      </c>
      <c r="L47" s="77"/>
      <c r="M47" s="79"/>
      <c r="N47" s="76" t="str">
        <f aca="false">IF(D47&gt;=2010,"x","")</f>
        <v/>
      </c>
      <c r="O47" s="77"/>
      <c r="P47" s="80"/>
      <c r="Q47" s="76" t="str">
        <f aca="false">IF(D47&gt;=2012,"x","")</f>
        <v/>
      </c>
      <c r="R47" s="77"/>
      <c r="S47" s="80"/>
      <c r="T47" s="81"/>
    </row>
    <row r="48" customFormat="false" ht="16.5" hidden="false" customHeight="false" outlineLevel="0" collapsed="false">
      <c r="A48" s="69" t="n">
        <v>35</v>
      </c>
      <c r="B48" s="70"/>
      <c r="C48" s="71"/>
      <c r="D48" s="72"/>
      <c r="E48" s="73"/>
      <c r="F48" s="74"/>
      <c r="G48" s="75"/>
      <c r="H48" s="76" t="str">
        <f aca="false">IF(D48&gt;=2005,"x","")</f>
        <v/>
      </c>
      <c r="I48" s="77"/>
      <c r="J48" s="78"/>
      <c r="K48" s="76" t="str">
        <f aca="false">IF(D48&gt;=2008,"x","")</f>
        <v/>
      </c>
      <c r="L48" s="77"/>
      <c r="M48" s="79"/>
      <c r="N48" s="76" t="str">
        <f aca="false">IF(D48&gt;=2010,"x","")</f>
        <v/>
      </c>
      <c r="O48" s="77"/>
      <c r="P48" s="80"/>
      <c r="Q48" s="76" t="str">
        <f aca="false">IF(D48&gt;=2012,"x","")</f>
        <v/>
      </c>
      <c r="R48" s="77"/>
      <c r="S48" s="80"/>
      <c r="T48" s="81"/>
    </row>
    <row r="49" customFormat="false" ht="16.5" hidden="false" customHeight="false" outlineLevel="0" collapsed="false">
      <c r="A49" s="69" t="n">
        <v>36</v>
      </c>
      <c r="B49" s="70"/>
      <c r="C49" s="71"/>
      <c r="D49" s="72"/>
      <c r="E49" s="73"/>
      <c r="F49" s="74"/>
      <c r="G49" s="75"/>
      <c r="H49" s="76" t="str">
        <f aca="false">IF(D49&gt;=2005,"x","")</f>
        <v/>
      </c>
      <c r="I49" s="77"/>
      <c r="J49" s="78"/>
      <c r="K49" s="76" t="str">
        <f aca="false">IF(D49&gt;=2008,"x","")</f>
        <v/>
      </c>
      <c r="L49" s="77"/>
      <c r="M49" s="79"/>
      <c r="N49" s="76" t="str">
        <f aca="false">IF(D49&gt;=2010,"x","")</f>
        <v/>
      </c>
      <c r="O49" s="77"/>
      <c r="P49" s="80"/>
      <c r="Q49" s="76" t="str">
        <f aca="false">IF(D49&gt;=2012,"x","")</f>
        <v/>
      </c>
      <c r="R49" s="77"/>
      <c r="S49" s="80"/>
      <c r="T49" s="81"/>
    </row>
    <row r="50" customFormat="false" ht="16.5" hidden="false" customHeight="false" outlineLevel="0" collapsed="false">
      <c r="A50" s="69" t="n">
        <v>37</v>
      </c>
      <c r="B50" s="70"/>
      <c r="C50" s="71"/>
      <c r="D50" s="72"/>
      <c r="E50" s="73"/>
      <c r="F50" s="74"/>
      <c r="G50" s="75"/>
      <c r="H50" s="76" t="str">
        <f aca="false">IF(D50&gt;=2005,"x","")</f>
        <v/>
      </c>
      <c r="I50" s="77"/>
      <c r="J50" s="78"/>
      <c r="K50" s="76" t="str">
        <f aca="false">IF(D50&gt;=2008,"x","")</f>
        <v/>
      </c>
      <c r="L50" s="77"/>
      <c r="M50" s="79"/>
      <c r="N50" s="76" t="str">
        <f aca="false">IF(D50&gt;=2010,"x","")</f>
        <v/>
      </c>
      <c r="O50" s="77"/>
      <c r="P50" s="80"/>
      <c r="Q50" s="76" t="str">
        <f aca="false">IF(D50&gt;=2012,"x","")</f>
        <v/>
      </c>
      <c r="R50" s="77"/>
      <c r="S50" s="80"/>
      <c r="T50" s="81"/>
    </row>
    <row r="51" customFormat="false" ht="16.5" hidden="false" customHeight="false" outlineLevel="0" collapsed="false">
      <c r="A51" s="69" t="n">
        <v>38</v>
      </c>
      <c r="B51" s="70"/>
      <c r="C51" s="71"/>
      <c r="D51" s="72"/>
      <c r="E51" s="73"/>
      <c r="F51" s="74"/>
      <c r="G51" s="75"/>
      <c r="H51" s="76" t="str">
        <f aca="false">IF(D51&gt;=2005,"x","")</f>
        <v/>
      </c>
      <c r="I51" s="77"/>
      <c r="J51" s="78"/>
      <c r="K51" s="76" t="str">
        <f aca="false">IF(D51&gt;=2008,"x","")</f>
        <v/>
      </c>
      <c r="L51" s="77"/>
      <c r="M51" s="79"/>
      <c r="N51" s="76" t="str">
        <f aca="false">IF(D51&gt;=2010,"x","")</f>
        <v/>
      </c>
      <c r="O51" s="77"/>
      <c r="P51" s="80"/>
      <c r="Q51" s="76" t="str">
        <f aca="false">IF(D51&gt;=2012,"x","")</f>
        <v/>
      </c>
      <c r="R51" s="77"/>
      <c r="S51" s="80"/>
      <c r="T51" s="81"/>
    </row>
    <row r="52" customFormat="false" ht="16.5" hidden="false" customHeight="false" outlineLevel="0" collapsed="false">
      <c r="A52" s="69" t="n">
        <v>39</v>
      </c>
      <c r="B52" s="70"/>
      <c r="C52" s="71"/>
      <c r="D52" s="72"/>
      <c r="E52" s="73"/>
      <c r="F52" s="74"/>
      <c r="G52" s="75"/>
      <c r="H52" s="76" t="str">
        <f aca="false">IF(D52&gt;=2005,"x","")</f>
        <v/>
      </c>
      <c r="I52" s="77"/>
      <c r="J52" s="78"/>
      <c r="K52" s="76" t="str">
        <f aca="false">IF(D52&gt;=2008,"x","")</f>
        <v/>
      </c>
      <c r="L52" s="77"/>
      <c r="M52" s="79"/>
      <c r="N52" s="76" t="str">
        <f aca="false">IF(D52&gt;=2010,"x","")</f>
        <v/>
      </c>
      <c r="O52" s="77"/>
      <c r="P52" s="80"/>
      <c r="Q52" s="76" t="str">
        <f aca="false">IF(D52&gt;=2012,"x","")</f>
        <v/>
      </c>
      <c r="R52" s="77"/>
      <c r="S52" s="80"/>
      <c r="T52" s="81"/>
    </row>
    <row r="53" customFormat="false" ht="16.5" hidden="false" customHeight="false" outlineLevel="0" collapsed="false">
      <c r="A53" s="69" t="n">
        <v>40</v>
      </c>
      <c r="B53" s="70"/>
      <c r="C53" s="71"/>
      <c r="D53" s="72"/>
      <c r="E53" s="73"/>
      <c r="F53" s="74"/>
      <c r="G53" s="75"/>
      <c r="H53" s="76" t="str">
        <f aca="false">IF(D53&gt;=2005,"x","")</f>
        <v/>
      </c>
      <c r="I53" s="77"/>
      <c r="J53" s="78"/>
      <c r="K53" s="76" t="str">
        <f aca="false">IF(D53&gt;=2008,"x","")</f>
        <v/>
      </c>
      <c r="L53" s="77"/>
      <c r="M53" s="79"/>
      <c r="N53" s="76" t="str">
        <f aca="false">IF(D53&gt;=2010,"x","")</f>
        <v/>
      </c>
      <c r="O53" s="77"/>
      <c r="P53" s="80"/>
      <c r="Q53" s="76" t="str">
        <f aca="false">IF(D53&gt;=2012,"x","")</f>
        <v/>
      </c>
      <c r="R53" s="77"/>
      <c r="S53" s="80"/>
      <c r="T53" s="81"/>
    </row>
    <row r="54" customFormat="false" ht="16.5" hidden="false" customHeight="false" outlineLevel="0" collapsed="false">
      <c r="A54" s="69" t="n">
        <v>41</v>
      </c>
      <c r="B54" s="70"/>
      <c r="C54" s="71"/>
      <c r="D54" s="72"/>
      <c r="E54" s="73"/>
      <c r="F54" s="74"/>
      <c r="G54" s="75"/>
      <c r="H54" s="76" t="str">
        <f aca="false">IF(D54&gt;=2005,"x","")</f>
        <v/>
      </c>
      <c r="I54" s="77"/>
      <c r="J54" s="78"/>
      <c r="K54" s="76" t="str">
        <f aca="false">IF(D54&gt;=2008,"x","")</f>
        <v/>
      </c>
      <c r="L54" s="77"/>
      <c r="M54" s="79"/>
      <c r="N54" s="76" t="str">
        <f aca="false">IF(D54&gt;=2010,"x","")</f>
        <v/>
      </c>
      <c r="O54" s="77"/>
      <c r="P54" s="80"/>
      <c r="Q54" s="76" t="str">
        <f aca="false">IF(D54&gt;=2012,"x","")</f>
        <v/>
      </c>
      <c r="R54" s="77"/>
      <c r="S54" s="80"/>
      <c r="T54" s="81"/>
    </row>
    <row r="55" customFormat="false" ht="16.5" hidden="false" customHeight="false" outlineLevel="0" collapsed="false">
      <c r="A55" s="69" t="n">
        <v>42</v>
      </c>
      <c r="B55" s="70"/>
      <c r="C55" s="71"/>
      <c r="D55" s="72"/>
      <c r="E55" s="73"/>
      <c r="F55" s="74"/>
      <c r="G55" s="75"/>
      <c r="H55" s="76" t="str">
        <f aca="false">IF(D55&gt;=2005,"x","")</f>
        <v/>
      </c>
      <c r="I55" s="77"/>
      <c r="J55" s="78"/>
      <c r="K55" s="76" t="str">
        <f aca="false">IF(D55&gt;=2008,"x","")</f>
        <v/>
      </c>
      <c r="L55" s="77"/>
      <c r="M55" s="79"/>
      <c r="N55" s="76" t="str">
        <f aca="false">IF(D55&gt;=2010,"x","")</f>
        <v/>
      </c>
      <c r="O55" s="77"/>
      <c r="P55" s="80"/>
      <c r="Q55" s="76" t="str">
        <f aca="false">IF(D55&gt;=2012,"x","")</f>
        <v/>
      </c>
      <c r="R55" s="77"/>
      <c r="S55" s="80"/>
      <c r="T55" s="81"/>
    </row>
    <row r="56" customFormat="false" ht="16.5" hidden="false" customHeight="false" outlineLevel="0" collapsed="false">
      <c r="A56" s="69" t="n">
        <v>43</v>
      </c>
      <c r="B56" s="70"/>
      <c r="C56" s="71"/>
      <c r="D56" s="72"/>
      <c r="E56" s="73"/>
      <c r="F56" s="74"/>
      <c r="G56" s="75"/>
      <c r="H56" s="76" t="str">
        <f aca="false">IF(D56&gt;=2005,"x","")</f>
        <v/>
      </c>
      <c r="I56" s="77"/>
      <c r="J56" s="78"/>
      <c r="K56" s="76" t="str">
        <f aca="false">IF(D56&gt;=2008,"x","")</f>
        <v/>
      </c>
      <c r="L56" s="77"/>
      <c r="M56" s="79"/>
      <c r="N56" s="76" t="str">
        <f aca="false">IF(D56&gt;=2010,"x","")</f>
        <v/>
      </c>
      <c r="O56" s="77"/>
      <c r="P56" s="80"/>
      <c r="Q56" s="76" t="str">
        <f aca="false">IF(D56&gt;=2012,"x","")</f>
        <v/>
      </c>
      <c r="R56" s="77"/>
      <c r="S56" s="80"/>
      <c r="T56" s="81"/>
    </row>
    <row r="57" customFormat="false" ht="16.5" hidden="false" customHeight="false" outlineLevel="0" collapsed="false">
      <c r="A57" s="69" t="n">
        <v>44</v>
      </c>
      <c r="B57" s="70"/>
      <c r="C57" s="71"/>
      <c r="D57" s="72"/>
      <c r="E57" s="73"/>
      <c r="F57" s="74"/>
      <c r="G57" s="75"/>
      <c r="H57" s="76" t="str">
        <f aca="false">IF(D57&gt;=2005,"x","")</f>
        <v/>
      </c>
      <c r="I57" s="77"/>
      <c r="J57" s="78"/>
      <c r="K57" s="76" t="str">
        <f aca="false">IF(D57&gt;=2008,"x","")</f>
        <v/>
      </c>
      <c r="L57" s="77"/>
      <c r="M57" s="79"/>
      <c r="N57" s="76" t="str">
        <f aca="false">IF(D57&gt;=2010,"x","")</f>
        <v/>
      </c>
      <c r="O57" s="77"/>
      <c r="P57" s="80"/>
      <c r="Q57" s="76" t="str">
        <f aca="false">IF(D57&gt;=2012,"x","")</f>
        <v/>
      </c>
      <c r="R57" s="77"/>
      <c r="S57" s="80"/>
      <c r="T57" s="81"/>
    </row>
    <row r="58" customFormat="false" ht="16.5" hidden="false" customHeight="false" outlineLevel="0" collapsed="false">
      <c r="A58" s="69" t="n">
        <v>45</v>
      </c>
      <c r="B58" s="70"/>
      <c r="C58" s="71"/>
      <c r="D58" s="72"/>
      <c r="E58" s="73"/>
      <c r="F58" s="74"/>
      <c r="G58" s="75"/>
      <c r="H58" s="76" t="str">
        <f aca="false">IF(D58&gt;=2005,"x","")</f>
        <v/>
      </c>
      <c r="I58" s="77"/>
      <c r="J58" s="78"/>
      <c r="K58" s="76" t="str">
        <f aca="false">IF(D58&gt;=2008,"x","")</f>
        <v/>
      </c>
      <c r="L58" s="77"/>
      <c r="M58" s="79"/>
      <c r="N58" s="76" t="str">
        <f aca="false">IF(D58&gt;=2010,"x","")</f>
        <v/>
      </c>
      <c r="O58" s="77"/>
      <c r="P58" s="80"/>
      <c r="Q58" s="76" t="str">
        <f aca="false">IF(D58&gt;=2012,"x","")</f>
        <v/>
      </c>
      <c r="R58" s="77"/>
      <c r="S58" s="80"/>
      <c r="T58" s="81"/>
    </row>
    <row r="59" customFormat="false" ht="16.5" hidden="false" customHeight="false" outlineLevel="0" collapsed="false">
      <c r="A59" s="69" t="n">
        <v>46</v>
      </c>
      <c r="B59" s="70"/>
      <c r="C59" s="71"/>
      <c r="D59" s="72"/>
      <c r="E59" s="73"/>
      <c r="F59" s="74"/>
      <c r="G59" s="75"/>
      <c r="H59" s="76" t="str">
        <f aca="false">IF(D59&gt;=2005,"x","")</f>
        <v/>
      </c>
      <c r="I59" s="77"/>
      <c r="J59" s="78"/>
      <c r="K59" s="76" t="str">
        <f aca="false">IF(D59&gt;=2008,"x","")</f>
        <v/>
      </c>
      <c r="L59" s="77"/>
      <c r="M59" s="79"/>
      <c r="N59" s="76" t="str">
        <f aca="false">IF(D59&gt;=2010,"x","")</f>
        <v/>
      </c>
      <c r="O59" s="77"/>
      <c r="P59" s="80"/>
      <c r="Q59" s="76" t="str">
        <f aca="false">IF(D59&gt;=2012,"x","")</f>
        <v/>
      </c>
      <c r="R59" s="77"/>
      <c r="S59" s="80"/>
      <c r="T59" s="81"/>
    </row>
    <row r="60" customFormat="false" ht="16.5" hidden="false" customHeight="false" outlineLevel="0" collapsed="false">
      <c r="A60" s="69" t="n">
        <v>47</v>
      </c>
      <c r="B60" s="70"/>
      <c r="C60" s="71"/>
      <c r="D60" s="72"/>
      <c r="E60" s="73"/>
      <c r="F60" s="74"/>
      <c r="G60" s="75"/>
      <c r="H60" s="76" t="str">
        <f aca="false">IF(D60&gt;=2005,"x","")</f>
        <v/>
      </c>
      <c r="I60" s="77"/>
      <c r="J60" s="78"/>
      <c r="K60" s="76" t="str">
        <f aca="false">IF(D60&gt;=2008,"x","")</f>
        <v/>
      </c>
      <c r="L60" s="77"/>
      <c r="M60" s="79"/>
      <c r="N60" s="76" t="str">
        <f aca="false">IF(D60&gt;=2010,"x","")</f>
        <v/>
      </c>
      <c r="O60" s="77"/>
      <c r="P60" s="80"/>
      <c r="Q60" s="76" t="str">
        <f aca="false">IF(D60&gt;=2012,"x","")</f>
        <v/>
      </c>
      <c r="R60" s="77"/>
      <c r="S60" s="80"/>
      <c r="T60" s="81"/>
    </row>
    <row r="61" customFormat="false" ht="16.5" hidden="false" customHeight="false" outlineLevel="0" collapsed="false">
      <c r="A61" s="69" t="n">
        <v>48</v>
      </c>
      <c r="B61" s="70"/>
      <c r="C61" s="71"/>
      <c r="D61" s="72"/>
      <c r="E61" s="73"/>
      <c r="F61" s="74"/>
      <c r="G61" s="75"/>
      <c r="H61" s="76" t="str">
        <f aca="false">IF(D61&gt;=2005,"x","")</f>
        <v/>
      </c>
      <c r="I61" s="77"/>
      <c r="J61" s="78"/>
      <c r="K61" s="76" t="str">
        <f aca="false">IF(D61&gt;=2008,"x","")</f>
        <v/>
      </c>
      <c r="L61" s="77"/>
      <c r="M61" s="79"/>
      <c r="N61" s="76" t="str">
        <f aca="false">IF(D61&gt;=2010,"x","")</f>
        <v/>
      </c>
      <c r="O61" s="77"/>
      <c r="P61" s="80"/>
      <c r="Q61" s="76" t="str">
        <f aca="false">IF(D61&gt;=2012,"x","")</f>
        <v/>
      </c>
      <c r="R61" s="77"/>
      <c r="S61" s="80"/>
      <c r="T61" s="81"/>
    </row>
    <row r="62" customFormat="false" ht="16.5" hidden="false" customHeight="false" outlineLevel="0" collapsed="false">
      <c r="A62" s="69" t="n">
        <v>49</v>
      </c>
      <c r="B62" s="70"/>
      <c r="C62" s="71"/>
      <c r="D62" s="72"/>
      <c r="E62" s="73"/>
      <c r="F62" s="74"/>
      <c r="G62" s="75"/>
      <c r="H62" s="76" t="str">
        <f aca="false">IF(D62&gt;=2005,"x","")</f>
        <v/>
      </c>
      <c r="I62" s="77"/>
      <c r="J62" s="78"/>
      <c r="K62" s="76" t="str">
        <f aca="false">IF(D62&gt;=2008,"x","")</f>
        <v/>
      </c>
      <c r="L62" s="77"/>
      <c r="M62" s="79"/>
      <c r="N62" s="76" t="str">
        <f aca="false">IF(D62&gt;=2010,"x","")</f>
        <v/>
      </c>
      <c r="O62" s="77"/>
      <c r="P62" s="80"/>
      <c r="Q62" s="76" t="str">
        <f aca="false">IF(D62&gt;=2012,"x","")</f>
        <v/>
      </c>
      <c r="R62" s="77"/>
      <c r="S62" s="80"/>
      <c r="T62" s="81"/>
    </row>
    <row r="63" customFormat="false" ht="16.5" hidden="false" customHeight="false" outlineLevel="0" collapsed="false">
      <c r="A63" s="69" t="n">
        <v>50</v>
      </c>
      <c r="B63" s="70"/>
      <c r="C63" s="71"/>
      <c r="D63" s="72"/>
      <c r="E63" s="73"/>
      <c r="F63" s="74"/>
      <c r="G63" s="75"/>
      <c r="H63" s="76" t="str">
        <f aca="false">IF(D63&gt;=2005,"x","")</f>
        <v/>
      </c>
      <c r="I63" s="77"/>
      <c r="J63" s="78"/>
      <c r="K63" s="76" t="str">
        <f aca="false">IF(D63&gt;=2008,"x","")</f>
        <v/>
      </c>
      <c r="L63" s="77"/>
      <c r="M63" s="79"/>
      <c r="N63" s="76" t="str">
        <f aca="false">IF(D63&gt;=2010,"x","")</f>
        <v/>
      </c>
      <c r="O63" s="77"/>
      <c r="P63" s="80"/>
      <c r="Q63" s="76" t="str">
        <f aca="false">IF(D63&gt;=2012,"x","")</f>
        <v/>
      </c>
      <c r="R63" s="77"/>
      <c r="S63" s="80"/>
      <c r="T63" s="81"/>
    </row>
    <row r="64" customFormat="false" ht="16" hidden="false" customHeight="false" outlineLevel="0" collapsed="false"/>
  </sheetData>
  <mergeCells count="1">
    <mergeCell ref="C4:D4"/>
  </mergeCells>
  <conditionalFormatting sqref="H14">
    <cfRule type="cellIs" priority="2" operator="equal" aboveAverage="0" equalAverage="0" bottom="0" percent="0" rank="0" text="" dxfId="0">
      <formula>$V$8</formula>
    </cfRule>
  </conditionalFormatting>
  <conditionalFormatting sqref="H15:H63">
    <cfRule type="cellIs" priority="3" operator="equal" aboveAverage="0" equalAverage="0" bottom="0" percent="0" rank="0" text="" dxfId="1">
      <formula>$V$8</formula>
    </cfRule>
  </conditionalFormatting>
  <conditionalFormatting sqref="K14:K63">
    <cfRule type="cellIs" priority="4" operator="equal" aboveAverage="0" equalAverage="0" bottom="0" percent="0" rank="0" text="" dxfId="2">
      <formula>$V$8</formula>
    </cfRule>
  </conditionalFormatting>
  <conditionalFormatting sqref="N14">
    <cfRule type="cellIs" priority="5" operator="equal" aboveAverage="0" equalAverage="0" bottom="0" percent="0" rank="0" text="" dxfId="3">
      <formula>$V$8</formula>
    </cfRule>
  </conditionalFormatting>
  <conditionalFormatting sqref="Q14">
    <cfRule type="cellIs" priority="6" operator="equal" aboveAverage="0" equalAverage="0" bottom="0" percent="0" rank="0" text="" dxfId="4">
      <formula>$V$8</formula>
    </cfRule>
  </conditionalFormatting>
  <conditionalFormatting sqref="N15:N63">
    <cfRule type="cellIs" priority="7" operator="equal" aboveAverage="0" equalAverage="0" bottom="0" percent="0" rank="0" text="" dxfId="5">
      <formula>$V$8</formula>
    </cfRule>
  </conditionalFormatting>
  <conditionalFormatting sqref="Q15:Q63">
    <cfRule type="cellIs" priority="8" operator="equal" aboveAverage="0" equalAverage="0" bottom="0" percent="0" rank="0" text="" dxfId="6">
      <formula>$V$8</formula>
    </cfRule>
  </conditionalFormatting>
  <dataValidations count="4">
    <dataValidation allowBlank="true" errorStyle="stop" operator="between" prompt="Bitte Meldung eingeben" showDropDown="false" showErrorMessage="true" showInputMessage="true" sqref="P14:P63 S14:S63" type="list">
      <formula1>$V$5:$V$7</formula1>
      <formula2>0</formula2>
    </dataValidation>
    <dataValidation allowBlank="true" errorStyle="stop" operator="between" prompt="Geburtsjahr auswählen" showDropDown="false" showErrorMessage="true" showInputMessage="true" sqref="D14:D63" type="list">
      <formula1>$W$1:$W$15</formula1>
      <formula2>0</formula2>
    </dataValidation>
    <dataValidation allowBlank="true" errorStyle="stop" operator="between" prompt="Auswählen" showDropDown="false" showErrorMessage="true" showInputMessage="true" sqref="F14:F63" type="list">
      <formula1>$V$1:$V$2</formula1>
      <formula2>0</formula2>
    </dataValidation>
    <dataValidation allowBlank="true" error="Bitte ja eingeben" errorStyle="stop" operator="between" prompt="Für Meldung ja eingeben" showDropDown="false" showErrorMessage="true" showInputMessage="true" sqref="I14:I63 L14:L63 O14:O63 R14:R63" type="list">
      <formula1>$V$5:$V$6</formula1>
      <formula2>0</formula2>
    </dataValidation>
  </dataValidations>
  <printOptions headings="false" gridLines="false" gridLinesSet="true" horizontalCentered="false" verticalCentered="false"/>
  <pageMargins left="0.196527777777778" right="0.196527777777778" top="0.984027777777778" bottom="0.984027777777778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LibreOffice/7.1.2.2$Windows_X86_64 LibreOffice_project/8a45595d069ef5570103caea1b71cc9d82b2aae4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2021-07-15T15:08:10Z</dcterms:created>
  <dc:creator>Sandra --</dc:creator>
  <dc:description/>
  <dc:language>de-DE</dc:language>
  <cp:lastModifiedBy>Sandra --</cp:lastModifiedBy>
  <dcterms:modified xsi:type="dcterms:W3CDTF">2021-09-10T12:38:30Z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